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bookViews>
    <workbookView xWindow="0" yWindow="0" windowWidth="28800" windowHeight="124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9" i="1" l="1"/>
</calcChain>
</file>

<file path=xl/sharedStrings.xml><?xml version="1.0" encoding="utf-8"?>
<sst xmlns="http://schemas.openxmlformats.org/spreadsheetml/2006/main" count="57" uniqueCount="45">
  <si>
    <t>STYLE</t>
  </si>
  <si>
    <t>DESCRIPTION</t>
  </si>
  <si>
    <t>CATEGORY</t>
  </si>
  <si>
    <t>TOTAL FUTURE STOCK AVAILABLE</t>
  </si>
  <si>
    <t>W-590-N</t>
  </si>
  <si>
    <t>W-590 Series 39 inch Classical Guitar (Natural)</t>
  </si>
  <si>
    <t>Acoustic Guitars</t>
  </si>
  <si>
    <t>W-100-PNK-PK</t>
  </si>
  <si>
    <t>Martin Smith W-100 Full-Size Acoustic Guitar (Pink)</t>
  </si>
  <si>
    <t>W-800-N-PK</t>
  </si>
  <si>
    <t>Martin Smith W-800 Premium Guitar Kit - Natural</t>
  </si>
  <si>
    <t>MARP49</t>
  </si>
  <si>
    <t>Music Alley Roll Up Piano RP49</t>
  </si>
  <si>
    <t>Keyboards</t>
  </si>
  <si>
    <t>RJ540</t>
  </si>
  <si>
    <t>RockJam RJ540 54 key keyboard with LED Display</t>
  </si>
  <si>
    <t>RJBT1106XL-WE</t>
  </si>
  <si>
    <t>RockJam BT1106XL Bluetooth Lightshow Speaker- White</t>
  </si>
  <si>
    <t>RockJam Audio / Karaoke</t>
  </si>
  <si>
    <t>RJBT1106XL-BK</t>
  </si>
  <si>
    <t>RockJam BT1106XL Bluetooth Lightshow Speaker- Black</t>
  </si>
  <si>
    <t>ISSLM01O</t>
  </si>
  <si>
    <t>Industry Standard Sound Omni-Directional Lapel Microphone LM01O</t>
  </si>
  <si>
    <t>Sounds &amp; recording</t>
  </si>
  <si>
    <t>ISSLM100</t>
  </si>
  <si>
    <t>Industry Standard Sound Omni-Directional Premium Lapel Microphone LM100</t>
  </si>
  <si>
    <t>ISSLM01U</t>
  </si>
  <si>
    <t>Industry Standard Sound Uni-Directional Lapel Microphone LM01U</t>
  </si>
  <si>
    <t>ISSBTE003</t>
  </si>
  <si>
    <t>Industry Standard Sound Bluetooth Earphones BTE003</t>
  </si>
  <si>
    <t>ISSLM420H</t>
  </si>
  <si>
    <t>Industry Standard Sound Omni-Directional Premium USB Lapel Microphone LM420H</t>
  </si>
  <si>
    <t>ISSLM200</t>
  </si>
  <si>
    <t>Industry Standard Sound Omni-Directional Premium Twin Lapel Microphone LM200</t>
  </si>
  <si>
    <t>UK-312-GB</t>
  </si>
  <si>
    <t>UK-312 Soprano Ukulele Superkit - Union Jack</t>
  </si>
  <si>
    <t>Ukuleles</t>
  </si>
  <si>
    <t>UK-312-N</t>
  </si>
  <si>
    <t>UK-312 Soprano Ukulele Superkit - Natural</t>
  </si>
  <si>
    <t>UK-312-PNK</t>
  </si>
  <si>
    <t>UK-312 Soprano Ukulele Superkit - Pink</t>
  </si>
  <si>
    <t>UK-312-RD</t>
  </si>
  <si>
    <t>UK-312 Soprano Ukulele Superkit - Red</t>
  </si>
  <si>
    <t>RRP</t>
  </si>
  <si>
    <t>Guide 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</si>
</sst>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£&quot;#,##0.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 applyAlignment="1">
      <alignment horizontal="center"/>
    </xf>
    <xf numFmtId="1" fontId="0" fillId="3" borderId="1" xfId="0" applyNumberFormat="1" applyFill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0" fontId="2" fillId="4" borderId="2" xfId="0" applyFont="1" applyFill="1" applyBorder="1" applyAlignment="1">
      <alignment horizontal="center" vertical="center" wrapText="1"/>
    </xf>
    <xf numFmtId="164" fontId="3" fillId="5" borderId="1" xfId="0" applyNumberFormat="1" applyFont="1" applyFill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showGridLines="0" tabSelected="1" workbookViewId="0">
      <selection activeCell="D25" sqref="D25"/>
    </sheetView>
  </sheetViews>
  <sheetFormatPr defaultRowHeight="15" x14ac:dyDescent="0.25"/>
  <cols>
    <col min="1" max="1" width="14.7109375" bestFit="1" customWidth="1"/>
    <col min="2" max="2" width="76.5703125" bestFit="1" customWidth="1"/>
    <col min="3" max="3" width="23.5703125" bestFit="1" customWidth="1"/>
    <col min="4" max="4" width="13.5703125" customWidth="1"/>
    <col min="5" max="5" width="11" customWidth="1"/>
    <col min="6" max="6" width="1.7109375" customWidth="1"/>
  </cols>
  <sheetData>
    <row r="1" spans="1:7" ht="60" x14ac:dyDescent="0.25">
      <c r="A1" s="5" t="s">
        <v>0</v>
      </c>
      <c r="B1" s="5" t="s">
        <v>1</v>
      </c>
      <c r="C1" s="5" t="s">
        <v>2</v>
      </c>
      <c r="D1" s="6" t="s">
        <v>3</v>
      </c>
      <c r="E1" s="6" t="s">
        <v>44</v>
      </c>
      <c r="G1" s="8" t="s">
        <v>43</v>
      </c>
    </row>
    <row r="2" spans="1:7" x14ac:dyDescent="0.25">
      <c r="A2" s="7" t="s">
        <v>4</v>
      </c>
      <c r="B2" s="7" t="s">
        <v>5</v>
      </c>
      <c r="C2" s="1" t="s">
        <v>6</v>
      </c>
      <c r="D2" s="2">
        <v>1621</v>
      </c>
      <c r="E2" s="4">
        <v>13</v>
      </c>
      <c r="G2" s="9">
        <v>39.99</v>
      </c>
    </row>
    <row r="3" spans="1:7" x14ac:dyDescent="0.25">
      <c r="A3" s="7" t="s">
        <v>7</v>
      </c>
      <c r="B3" s="7" t="s">
        <v>8</v>
      </c>
      <c r="C3" s="1" t="s">
        <v>6</v>
      </c>
      <c r="D3" s="2">
        <v>107</v>
      </c>
      <c r="E3" s="3">
        <v>32.450000000000003</v>
      </c>
      <c r="G3" s="10">
        <v>64.989999999999995</v>
      </c>
    </row>
    <row r="4" spans="1:7" x14ac:dyDescent="0.25">
      <c r="A4" s="7" t="s">
        <v>9</v>
      </c>
      <c r="B4" s="7" t="s">
        <v>10</v>
      </c>
      <c r="C4" s="1" t="s">
        <v>6</v>
      </c>
      <c r="D4" s="2">
        <v>200</v>
      </c>
      <c r="E4" s="3">
        <v>49</v>
      </c>
      <c r="G4" s="10">
        <v>99.99</v>
      </c>
    </row>
    <row r="5" spans="1:7" x14ac:dyDescent="0.25">
      <c r="A5" s="7" t="s">
        <v>11</v>
      </c>
      <c r="B5" s="7" t="s">
        <v>12</v>
      </c>
      <c r="C5" s="1" t="s">
        <v>13</v>
      </c>
      <c r="D5" s="2">
        <v>1236</v>
      </c>
      <c r="E5" s="3">
        <v>12.52</v>
      </c>
      <c r="G5" s="10">
        <v>39.99</v>
      </c>
    </row>
    <row r="6" spans="1:7" x14ac:dyDescent="0.25">
      <c r="A6" s="7" t="s">
        <v>14</v>
      </c>
      <c r="B6" s="7" t="s">
        <v>15</v>
      </c>
      <c r="C6" s="1" t="s">
        <v>13</v>
      </c>
      <c r="D6" s="2">
        <v>2486</v>
      </c>
      <c r="E6" s="3">
        <v>33</v>
      </c>
      <c r="G6" s="10">
        <v>59.99</v>
      </c>
    </row>
    <row r="7" spans="1:7" x14ac:dyDescent="0.25">
      <c r="A7" s="7" t="s">
        <v>16</v>
      </c>
      <c r="B7" s="7" t="s">
        <v>17</v>
      </c>
      <c r="C7" s="1" t="s">
        <v>18</v>
      </c>
      <c r="D7" s="2">
        <v>498</v>
      </c>
      <c r="E7" s="3">
        <v>17.989999999999998</v>
      </c>
      <c r="G7" s="10">
        <v>39.99</v>
      </c>
    </row>
    <row r="8" spans="1:7" x14ac:dyDescent="0.25">
      <c r="A8" s="7" t="s">
        <v>19</v>
      </c>
      <c r="B8" s="7" t="s">
        <v>20</v>
      </c>
      <c r="C8" s="1" t="s">
        <v>18</v>
      </c>
      <c r="D8" s="2">
        <v>209</v>
      </c>
      <c r="E8" s="3">
        <v>17.989999999999998</v>
      </c>
      <c r="G8" s="10">
        <v>39.99</v>
      </c>
    </row>
    <row r="9" spans="1:7" x14ac:dyDescent="0.25">
      <c r="A9" s="1" t="s">
        <v>21</v>
      </c>
      <c r="B9" s="1" t="s">
        <v>22</v>
      </c>
      <c r="C9" s="1" t="s">
        <v>23</v>
      </c>
      <c r="D9" s="2">
        <v>1955</v>
      </c>
      <c r="E9" s="3">
        <v>1.7</v>
      </c>
      <c r="G9" s="10">
        <v>9.99</v>
      </c>
    </row>
    <row r="10" spans="1:7" x14ac:dyDescent="0.25">
      <c r="A10" s="1" t="s">
        <v>24</v>
      </c>
      <c r="B10" s="1" t="s">
        <v>25</v>
      </c>
      <c r="C10" s="1" t="s">
        <v>23</v>
      </c>
      <c r="D10" s="2">
        <v>1680</v>
      </c>
      <c r="E10" s="3">
        <v>5.8410350283252201</v>
      </c>
      <c r="G10" s="10">
        <v>14.99</v>
      </c>
    </row>
    <row r="11" spans="1:7" x14ac:dyDescent="0.25">
      <c r="A11" s="1" t="s">
        <v>26</v>
      </c>
      <c r="B11" s="1" t="s">
        <v>27</v>
      </c>
      <c r="C11" s="1" t="s">
        <v>23</v>
      </c>
      <c r="D11" s="2">
        <v>1120</v>
      </c>
      <c r="E11" s="3">
        <v>1.7</v>
      </c>
      <c r="G11" s="10">
        <v>9.99</v>
      </c>
    </row>
    <row r="12" spans="1:7" x14ac:dyDescent="0.25">
      <c r="A12" s="1" t="s">
        <v>28</v>
      </c>
      <c r="B12" s="1" t="s">
        <v>29</v>
      </c>
      <c r="C12" s="1" t="s">
        <v>23</v>
      </c>
      <c r="D12" s="2">
        <v>989</v>
      </c>
      <c r="E12" s="3">
        <v>10.969438780234</v>
      </c>
      <c r="G12" s="10">
        <v>29.99</v>
      </c>
    </row>
    <row r="13" spans="1:7" x14ac:dyDescent="0.25">
      <c r="A13" s="1" t="s">
        <v>30</v>
      </c>
      <c r="B13" s="1" t="s">
        <v>31</v>
      </c>
      <c r="C13" s="1" t="s">
        <v>23</v>
      </c>
      <c r="D13" s="2">
        <v>655</v>
      </c>
      <c r="E13" s="3">
        <v>6.4397231179973504</v>
      </c>
      <c r="G13" s="10">
        <v>9.99</v>
      </c>
    </row>
    <row r="14" spans="1:7" x14ac:dyDescent="0.25">
      <c r="A14" s="1" t="s">
        <v>32</v>
      </c>
      <c r="B14" s="1" t="s">
        <v>33</v>
      </c>
      <c r="C14" s="1" t="s">
        <v>23</v>
      </c>
      <c r="D14" s="2">
        <v>480</v>
      </c>
      <c r="E14" s="3">
        <v>7.07958202554744</v>
      </c>
      <c r="G14" s="9">
        <v>14.99</v>
      </c>
    </row>
    <row r="15" spans="1:7" x14ac:dyDescent="0.25">
      <c r="A15" s="1" t="s">
        <v>34</v>
      </c>
      <c r="B15" s="1" t="s">
        <v>35</v>
      </c>
      <c r="C15" s="1" t="s">
        <v>36</v>
      </c>
      <c r="D15" s="2">
        <v>458</v>
      </c>
      <c r="E15" s="3">
        <v>12.39</v>
      </c>
      <c r="G15" s="9">
        <v>29.99</v>
      </c>
    </row>
    <row r="16" spans="1:7" x14ac:dyDescent="0.25">
      <c r="A16" s="1" t="s">
        <v>37</v>
      </c>
      <c r="B16" s="1" t="s">
        <v>38</v>
      </c>
      <c r="C16" s="1" t="s">
        <v>36</v>
      </c>
      <c r="D16" s="2">
        <v>49</v>
      </c>
      <c r="E16" s="3">
        <v>12.39</v>
      </c>
      <c r="G16" s="9">
        <v>29.99</v>
      </c>
    </row>
    <row r="17" spans="1:7" x14ac:dyDescent="0.25">
      <c r="A17" s="1" t="s">
        <v>39</v>
      </c>
      <c r="B17" s="1" t="s">
        <v>40</v>
      </c>
      <c r="C17" s="1" t="s">
        <v>36</v>
      </c>
      <c r="D17" s="2">
        <v>46</v>
      </c>
      <c r="E17" s="3">
        <v>12.39</v>
      </c>
      <c r="G17" s="9">
        <v>29.99</v>
      </c>
    </row>
    <row r="18" spans="1:7" x14ac:dyDescent="0.25">
      <c r="A18" s="1" t="s">
        <v>41</v>
      </c>
      <c r="B18" s="1" t="s">
        <v>42</v>
      </c>
      <c r="C18" s="1" t="s">
        <v>36</v>
      </c>
      <c r="D18" s="2">
        <v>26</v>
      </c>
      <c r="E18" s="3">
        <v>12.39</v>
      </c>
      <c r="G18" s="9">
        <v>29.99</v>
      </c>
    </row>
    <row r="19" spans="1:7" x14ac:dyDescent="0.25">
      <c r="D19" s="11">
        <f>SUM(D2:D18)</f>
        <v>13815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2022-07-04T11:23:47Z</dcterms:created>
  <dcterms:modified xsi:type="dcterms:W3CDTF">2022-07-11T10:57:08Z</dcterms:modified>
</cp:coreProperties>
</file>